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85" windowHeight="4050"/>
  </bookViews>
  <sheets>
    <sheet name="สถิติพระอาจารย์สอน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/>
  <c r="F58"/>
  <c r="F57"/>
  <c r="F56"/>
  <c r="F55"/>
  <c r="F54"/>
  <c r="F53"/>
  <c r="F52"/>
  <c r="F51"/>
  <c r="F50"/>
  <c r="F49"/>
  <c r="F48"/>
  <c r="F47"/>
  <c r="F46"/>
  <c r="F45"/>
  <c r="F44"/>
  <c r="F43"/>
  <c r="F61"/>
  <c r="F59"/>
  <c r="E68"/>
  <c r="D68"/>
  <c r="C68"/>
  <c r="F67"/>
  <c r="F66"/>
  <c r="F65"/>
  <c r="F64"/>
  <c r="F63"/>
  <c r="F62"/>
  <c r="F60"/>
</calcChain>
</file>

<file path=xl/sharedStrings.xml><?xml version="1.0" encoding="utf-8"?>
<sst xmlns="http://schemas.openxmlformats.org/spreadsheetml/2006/main" count="15" uniqueCount="14">
  <si>
    <t>ปีการศึกษา</t>
  </si>
  <si>
    <t>สถิตินักเรียนที่สำเร็จการศึกษา</t>
  </si>
  <si>
    <t xml:space="preserve">                                       โรงเรียนพุทธศาสนาวันอาทิตย์</t>
  </si>
  <si>
    <t xml:space="preserve">                                  มหาวิทยาลัยมหาจุฬาลงกรณราชวิทยาลัย</t>
  </si>
  <si>
    <t>วัดมหาธาตุ</t>
  </si>
  <si>
    <t>รวม</t>
  </si>
  <si>
    <t>หมายเหตุ</t>
  </si>
  <si>
    <t>วังน้อย</t>
  </si>
  <si>
    <t xml:space="preserve">                                      ปีการศึกษา ๒๕๐๑ - ๒๕๖๒</t>
  </si>
  <si>
    <t>โรงเรียนสวนส้ม</t>
  </si>
  <si>
    <t>โรงเรียนไตรสามัคคี</t>
  </si>
  <si>
    <t xml:space="preserve">   รับรองตามนี้</t>
  </si>
  <si>
    <t xml:space="preserve">              (พระสมุห์โกมิน จนทาโภ)</t>
  </si>
  <si>
    <t xml:space="preserve">     รองผู้อำนวยการฝ่ายวิชาการและกิจกรรม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</si>
</sst>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5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59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5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594947</xdr:colOff>
      <xdr:row>69</xdr:row>
      <xdr:rowOff>282112</xdr:rowOff>
    </xdr:from>
    <xdr:to>
      <xdr:col>3</xdr:col>
      <xdr:colOff>533400</xdr:colOff>
      <xdr:row>71</xdr:row>
      <xdr:rowOff>285750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/>
        <a:stretch>
          <a:fillRect/>
        </a:stretch>
      </xdr:blipFill>
      <xdr:spPr bwMode="auto">
        <a:xfrm>
          <a:off x="1366472" y="18855862"/>
          <a:ext cx="2033953" cy="59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H75" sqref="H75"/>
    </sheetView>
  </sheetViews>
  <sheetFormatPr defaultRowHeight="14.25"/>
  <cols>
    <col min="1" max="1" width="10.125" bestFit="1" customWidth="1"/>
    <col min="2" max="2" width="13.375" customWidth="1"/>
    <col min="3" max="3" width="14.125" bestFit="1" customWidth="1"/>
    <col min="4" max="4" width="16.875" bestFit="1" customWidth="1"/>
    <col min="5" max="5" width="6.75" bestFit="1" customWidth="1"/>
    <col min="6" max="6" width="7.875" bestFit="1" customWidth="1"/>
  </cols>
  <sheetData>
    <row r="1" spans="1:8" ht="23.25">
      <c r="A1" s="11" t="s">
        <v>1</v>
      </c>
      <c r="B1" s="11"/>
      <c r="C1" s="11"/>
      <c r="D1" s="11"/>
      <c r="E1" s="11"/>
      <c r="F1" s="11"/>
      <c r="G1" s="11"/>
      <c r="H1" s="1"/>
    </row>
    <row r="2" spans="1:8" ht="23.25">
      <c r="A2" s="12" t="s">
        <v>2</v>
      </c>
      <c r="B2" s="12"/>
      <c r="C2" s="12"/>
      <c r="D2" s="12"/>
      <c r="E2" s="12"/>
      <c r="F2" s="12"/>
      <c r="G2" s="12"/>
      <c r="H2" s="1"/>
    </row>
    <row r="3" spans="1:8" ht="23.25">
      <c r="A3" s="12" t="s">
        <v>3</v>
      </c>
      <c r="B3" s="12"/>
      <c r="C3" s="12"/>
      <c r="D3" s="12"/>
      <c r="E3" s="12"/>
      <c r="F3" s="12"/>
      <c r="G3" s="12"/>
      <c r="H3" s="12"/>
    </row>
    <row r="4" spans="1:8" ht="23.25">
      <c r="A4" s="13" t="s">
        <v>8</v>
      </c>
      <c r="B4" s="13"/>
      <c r="C4" s="13"/>
      <c r="D4" s="13"/>
      <c r="E4" s="13"/>
      <c r="F4" s="13"/>
      <c r="G4" s="13"/>
      <c r="H4" s="14"/>
    </row>
    <row r="5" spans="1:8" ht="23.25">
      <c r="A5" s="4" t="s">
        <v>0</v>
      </c>
      <c r="B5" s="3" t="s">
        <v>4</v>
      </c>
      <c r="C5" s="3" t="s">
        <v>9</v>
      </c>
      <c r="D5" s="4" t="s">
        <v>10</v>
      </c>
      <c r="E5" s="3" t="s">
        <v>7</v>
      </c>
      <c r="F5" s="3" t="s">
        <v>5</v>
      </c>
      <c r="G5" s="3" t="s">
        <v>6</v>
      </c>
      <c r="H5" s="6"/>
    </row>
    <row r="6" spans="1:8" ht="21">
      <c r="A6" s="5">
        <v>2501</v>
      </c>
      <c r="B6" s="2">
        <v>72</v>
      </c>
      <c r="C6" s="7"/>
      <c r="D6" s="7"/>
      <c r="E6" s="7"/>
      <c r="F6" s="7"/>
      <c r="G6" s="7"/>
    </row>
    <row r="7" spans="1:8" ht="21">
      <c r="A7" s="5">
        <v>2502</v>
      </c>
      <c r="B7" s="2">
        <v>450</v>
      </c>
      <c r="C7" s="7"/>
      <c r="D7" s="7"/>
      <c r="E7" s="7"/>
      <c r="F7" s="7"/>
      <c r="G7" s="7"/>
    </row>
    <row r="8" spans="1:8" ht="21">
      <c r="A8" s="5">
        <v>2503</v>
      </c>
      <c r="B8" s="2">
        <v>240</v>
      </c>
      <c r="C8" s="7"/>
      <c r="D8" s="7"/>
      <c r="E8" s="7"/>
      <c r="F8" s="7"/>
      <c r="G8" s="7"/>
    </row>
    <row r="9" spans="1:8" ht="21">
      <c r="A9" s="5">
        <v>2504</v>
      </c>
      <c r="B9" s="2">
        <v>164</v>
      </c>
      <c r="C9" s="7"/>
      <c r="D9" s="7"/>
      <c r="E9" s="7"/>
      <c r="F9" s="7"/>
      <c r="G9" s="7"/>
    </row>
    <row r="10" spans="1:8" ht="21">
      <c r="A10" s="5">
        <v>2505</v>
      </c>
      <c r="B10" s="2">
        <v>100</v>
      </c>
      <c r="C10" s="7"/>
      <c r="D10" s="7"/>
      <c r="E10" s="7"/>
      <c r="F10" s="7"/>
      <c r="G10" s="7"/>
    </row>
    <row r="11" spans="1:8" ht="21">
      <c r="A11" s="5">
        <v>2506</v>
      </c>
      <c r="B11" s="2">
        <v>207</v>
      </c>
      <c r="C11" s="7"/>
      <c r="D11" s="7"/>
      <c r="E11" s="7"/>
      <c r="F11" s="7"/>
      <c r="G11" s="7"/>
    </row>
    <row r="12" spans="1:8" ht="21">
      <c r="A12" s="5">
        <v>2507</v>
      </c>
      <c r="B12" s="2">
        <v>198</v>
      </c>
      <c r="C12" s="7"/>
      <c r="D12" s="7"/>
      <c r="E12" s="7"/>
      <c r="F12" s="7"/>
      <c r="G12" s="7"/>
    </row>
    <row r="13" spans="1:8" ht="21">
      <c r="A13" s="5">
        <v>2508</v>
      </c>
      <c r="B13" s="2">
        <v>268</v>
      </c>
      <c r="C13" s="7"/>
      <c r="D13" s="7"/>
      <c r="E13" s="7"/>
      <c r="F13" s="7"/>
      <c r="G13" s="7"/>
    </row>
    <row r="14" spans="1:8" ht="21">
      <c r="A14" s="5">
        <v>2509</v>
      </c>
      <c r="B14" s="2">
        <v>312</v>
      </c>
      <c r="C14" s="7"/>
      <c r="D14" s="7"/>
      <c r="E14" s="7"/>
      <c r="F14" s="7"/>
      <c r="G14" s="7"/>
    </row>
    <row r="15" spans="1:8" ht="21">
      <c r="A15" s="5">
        <v>2510</v>
      </c>
      <c r="B15" s="2">
        <v>314</v>
      </c>
      <c r="C15" s="7"/>
      <c r="D15" s="7"/>
      <c r="E15" s="7"/>
      <c r="F15" s="7"/>
      <c r="G15" s="7"/>
    </row>
    <row r="16" spans="1:8" ht="21">
      <c r="A16" s="5">
        <v>2511</v>
      </c>
      <c r="B16" s="2">
        <v>211</v>
      </c>
      <c r="C16" s="7"/>
      <c r="D16" s="7"/>
      <c r="E16" s="7"/>
      <c r="F16" s="7"/>
      <c r="G16" s="7"/>
    </row>
    <row r="17" spans="1:7" ht="21">
      <c r="A17" s="5">
        <v>2512</v>
      </c>
      <c r="B17" s="2">
        <v>245</v>
      </c>
      <c r="C17" s="7"/>
      <c r="D17" s="7"/>
      <c r="E17" s="7"/>
      <c r="F17" s="7"/>
      <c r="G17" s="7"/>
    </row>
    <row r="18" spans="1:7" ht="21">
      <c r="A18" s="5">
        <v>2513</v>
      </c>
      <c r="B18" s="2">
        <v>291</v>
      </c>
      <c r="C18" s="7"/>
      <c r="D18" s="7"/>
      <c r="E18" s="7"/>
      <c r="F18" s="7"/>
      <c r="G18" s="7"/>
    </row>
    <row r="19" spans="1:7" ht="21">
      <c r="A19" s="5">
        <v>2514</v>
      </c>
      <c r="B19" s="2">
        <v>299</v>
      </c>
      <c r="C19" s="7"/>
      <c r="D19" s="7"/>
      <c r="E19" s="7"/>
      <c r="F19" s="7"/>
      <c r="G19" s="7"/>
    </row>
    <row r="20" spans="1:7" ht="21">
      <c r="A20" s="5">
        <v>2515</v>
      </c>
      <c r="B20" s="2">
        <v>310</v>
      </c>
      <c r="C20" s="7"/>
      <c r="D20" s="7"/>
      <c r="E20" s="7"/>
      <c r="F20" s="7"/>
      <c r="G20" s="7"/>
    </row>
    <row r="21" spans="1:7" ht="21">
      <c r="A21" s="5">
        <v>2516</v>
      </c>
      <c r="B21" s="2">
        <v>242</v>
      </c>
      <c r="C21" s="7"/>
      <c r="D21" s="7"/>
      <c r="E21" s="7"/>
      <c r="F21" s="7"/>
      <c r="G21" s="7"/>
    </row>
    <row r="22" spans="1:7" ht="21">
      <c r="A22" s="5">
        <v>2517</v>
      </c>
      <c r="B22" s="2">
        <v>272</v>
      </c>
      <c r="C22" s="7"/>
      <c r="D22" s="7"/>
      <c r="E22" s="7"/>
      <c r="F22" s="7"/>
      <c r="G22" s="7"/>
    </row>
    <row r="23" spans="1:7" ht="21">
      <c r="A23" s="5">
        <v>2518</v>
      </c>
      <c r="B23" s="2">
        <v>222</v>
      </c>
      <c r="C23" s="7"/>
      <c r="D23" s="7"/>
      <c r="E23" s="7"/>
      <c r="F23" s="7"/>
      <c r="G23" s="7"/>
    </row>
    <row r="24" spans="1:7" ht="21">
      <c r="A24" s="5">
        <v>2519</v>
      </c>
      <c r="B24" s="2">
        <v>235</v>
      </c>
      <c r="C24" s="7"/>
      <c r="D24" s="7"/>
      <c r="E24" s="7"/>
      <c r="F24" s="7"/>
      <c r="G24" s="7"/>
    </row>
    <row r="25" spans="1:7" ht="21">
      <c r="A25" s="5">
        <v>2520</v>
      </c>
      <c r="B25" s="2">
        <v>279</v>
      </c>
      <c r="C25" s="7"/>
      <c r="D25" s="7"/>
      <c r="E25" s="7"/>
      <c r="F25" s="7"/>
      <c r="G25" s="7"/>
    </row>
    <row r="26" spans="1:7" ht="21">
      <c r="A26" s="5">
        <v>2521</v>
      </c>
      <c r="B26" s="2">
        <v>163</v>
      </c>
      <c r="C26" s="7"/>
      <c r="D26" s="7"/>
      <c r="E26" s="7"/>
      <c r="F26" s="7"/>
      <c r="G26" s="7"/>
    </row>
    <row r="27" spans="1:7" ht="21">
      <c r="A27" s="5">
        <v>2522</v>
      </c>
      <c r="B27" s="2">
        <v>180</v>
      </c>
      <c r="C27" s="7"/>
      <c r="D27" s="7"/>
      <c r="E27" s="7"/>
      <c r="F27" s="7"/>
      <c r="G27" s="7"/>
    </row>
    <row r="28" spans="1:7" ht="21">
      <c r="A28" s="5">
        <v>2523</v>
      </c>
      <c r="B28" s="2">
        <v>201</v>
      </c>
      <c r="C28" s="7"/>
      <c r="D28" s="7"/>
      <c r="E28" s="7"/>
      <c r="F28" s="7"/>
      <c r="G28" s="7"/>
    </row>
    <row r="29" spans="1:7" ht="21">
      <c r="A29" s="5">
        <v>2524</v>
      </c>
      <c r="B29" s="2">
        <v>243</v>
      </c>
      <c r="C29" s="7"/>
      <c r="D29" s="7"/>
      <c r="E29" s="7"/>
      <c r="F29" s="7"/>
      <c r="G29" s="7"/>
    </row>
    <row r="30" spans="1:7" ht="21">
      <c r="A30" s="5">
        <v>2525</v>
      </c>
      <c r="B30" s="2">
        <v>167</v>
      </c>
      <c r="C30" s="7"/>
      <c r="D30" s="7"/>
      <c r="E30" s="7"/>
      <c r="F30" s="7"/>
      <c r="G30" s="7"/>
    </row>
    <row r="31" spans="1:7" ht="21">
      <c r="A31" s="5">
        <v>2526</v>
      </c>
      <c r="B31" s="2">
        <v>206</v>
      </c>
      <c r="C31" s="7"/>
      <c r="D31" s="7"/>
      <c r="E31" s="7"/>
      <c r="F31" s="7"/>
      <c r="G31" s="7"/>
    </row>
    <row r="32" spans="1:7" ht="21">
      <c r="A32" s="5">
        <v>2527</v>
      </c>
      <c r="B32" s="2">
        <v>179</v>
      </c>
      <c r="C32" s="7"/>
      <c r="D32" s="7"/>
      <c r="E32" s="7"/>
      <c r="F32" s="7"/>
      <c r="G32" s="7"/>
    </row>
    <row r="33" spans="1:7" ht="21">
      <c r="A33" s="5">
        <v>2528</v>
      </c>
      <c r="B33" s="2">
        <v>640</v>
      </c>
      <c r="C33" s="7"/>
      <c r="D33" s="7"/>
      <c r="E33" s="7"/>
      <c r="F33" s="7"/>
      <c r="G33" s="7"/>
    </row>
    <row r="34" spans="1:7" ht="21">
      <c r="A34" s="5">
        <v>2529</v>
      </c>
      <c r="B34" s="2">
        <v>181</v>
      </c>
      <c r="C34" s="7"/>
      <c r="D34" s="7"/>
      <c r="E34" s="7"/>
      <c r="F34" s="7"/>
      <c r="G34" s="7"/>
    </row>
    <row r="35" spans="1:7" ht="21">
      <c r="A35" s="5">
        <v>2530</v>
      </c>
      <c r="B35" s="2">
        <v>142</v>
      </c>
      <c r="C35" s="7"/>
      <c r="D35" s="7"/>
      <c r="E35" s="7"/>
      <c r="F35" s="7"/>
      <c r="G35" s="7"/>
    </row>
    <row r="36" spans="1:7" ht="21">
      <c r="A36" s="5">
        <v>2531</v>
      </c>
      <c r="B36" s="2">
        <v>143</v>
      </c>
      <c r="C36" s="7"/>
      <c r="D36" s="7"/>
      <c r="E36" s="7"/>
      <c r="F36" s="7"/>
      <c r="G36" s="7"/>
    </row>
    <row r="37" spans="1:7" ht="21">
      <c r="A37" s="5">
        <v>2532</v>
      </c>
      <c r="B37" s="2">
        <v>94</v>
      </c>
      <c r="C37" s="7"/>
      <c r="D37" s="7"/>
      <c r="E37" s="7"/>
      <c r="F37" s="7"/>
      <c r="G37" s="7"/>
    </row>
    <row r="38" spans="1:7" ht="21">
      <c r="A38" s="5">
        <v>2533</v>
      </c>
      <c r="B38" s="2">
        <v>114</v>
      </c>
      <c r="C38" s="7"/>
      <c r="D38" s="7"/>
      <c r="E38" s="7"/>
      <c r="F38" s="7"/>
      <c r="G38" s="7"/>
    </row>
    <row r="39" spans="1:7" ht="21">
      <c r="A39" s="5">
        <v>2534</v>
      </c>
      <c r="B39" s="2">
        <v>0</v>
      </c>
      <c r="C39" s="7"/>
      <c r="D39" s="7"/>
      <c r="E39" s="7"/>
      <c r="F39" s="7"/>
      <c r="G39" s="7"/>
    </row>
    <row r="40" spans="1:7" ht="21">
      <c r="A40" s="5">
        <v>2534</v>
      </c>
      <c r="B40" s="2">
        <v>0</v>
      </c>
      <c r="C40" s="7"/>
      <c r="D40" s="7"/>
      <c r="E40" s="7"/>
      <c r="F40" s="7"/>
      <c r="G40" s="7"/>
    </row>
    <row r="41" spans="1:7" ht="21">
      <c r="A41" s="5">
        <v>2536</v>
      </c>
      <c r="B41" s="2">
        <v>123</v>
      </c>
      <c r="C41" s="7"/>
      <c r="D41" s="7"/>
      <c r="E41" s="7"/>
      <c r="F41" s="7"/>
      <c r="G41" s="7"/>
    </row>
    <row r="42" spans="1:7" ht="21">
      <c r="A42" s="5">
        <v>2537</v>
      </c>
      <c r="B42" s="2">
        <v>130</v>
      </c>
      <c r="C42" s="7"/>
      <c r="D42" s="7"/>
      <c r="E42" s="7"/>
      <c r="F42" s="7"/>
      <c r="G42" s="7"/>
    </row>
    <row r="43" spans="1:7" ht="21">
      <c r="A43" s="5">
        <v>2538</v>
      </c>
      <c r="B43" s="2">
        <v>86</v>
      </c>
      <c r="C43" s="7"/>
      <c r="D43" s="8">
        <v>111</v>
      </c>
      <c r="E43" s="7"/>
      <c r="F43" s="8">
        <f t="shared" ref="F43:F61" si="0">SUM(B43:E43)</f>
        <v>197</v>
      </c>
      <c r="G43" s="7"/>
    </row>
    <row r="44" spans="1:7" ht="21">
      <c r="A44" s="5">
        <v>2539</v>
      </c>
      <c r="B44" s="2">
        <v>114</v>
      </c>
      <c r="C44" s="7"/>
      <c r="D44" s="8">
        <v>115</v>
      </c>
      <c r="E44" s="7"/>
      <c r="F44" s="8">
        <f t="shared" si="0"/>
        <v>229</v>
      </c>
      <c r="G44" s="7"/>
    </row>
    <row r="45" spans="1:7" ht="21">
      <c r="A45" s="5">
        <v>2540</v>
      </c>
      <c r="B45" s="2">
        <v>117</v>
      </c>
      <c r="C45" s="7"/>
      <c r="D45" s="8">
        <v>140</v>
      </c>
      <c r="E45" s="7"/>
      <c r="F45" s="8">
        <f t="shared" si="0"/>
        <v>257</v>
      </c>
      <c r="G45" s="7"/>
    </row>
    <row r="46" spans="1:7" ht="21">
      <c r="A46" s="5">
        <v>2541</v>
      </c>
      <c r="B46" s="2">
        <v>151</v>
      </c>
      <c r="C46" s="7"/>
      <c r="D46" s="8">
        <v>145</v>
      </c>
      <c r="E46" s="7"/>
      <c r="F46" s="8">
        <f t="shared" si="0"/>
        <v>296</v>
      </c>
      <c r="G46" s="7"/>
    </row>
    <row r="47" spans="1:7" ht="21">
      <c r="A47" s="5">
        <v>2542</v>
      </c>
      <c r="B47" s="2">
        <v>157</v>
      </c>
      <c r="C47" s="7"/>
      <c r="D47" s="8">
        <v>150</v>
      </c>
      <c r="E47" s="7"/>
      <c r="F47" s="8">
        <f t="shared" si="0"/>
        <v>307</v>
      </c>
      <c r="G47" s="7"/>
    </row>
    <row r="48" spans="1:7" ht="21">
      <c r="A48" s="5">
        <v>2543</v>
      </c>
      <c r="B48" s="2">
        <v>127</v>
      </c>
      <c r="C48" s="7"/>
      <c r="D48" s="8">
        <v>143</v>
      </c>
      <c r="E48" s="7"/>
      <c r="F48" s="8">
        <f t="shared" si="0"/>
        <v>270</v>
      </c>
      <c r="G48" s="7"/>
    </row>
    <row r="49" spans="1:7" ht="21">
      <c r="A49" s="5">
        <v>2544</v>
      </c>
      <c r="B49" s="2">
        <v>159</v>
      </c>
      <c r="C49" s="7"/>
      <c r="D49" s="8">
        <v>156</v>
      </c>
      <c r="E49" s="7"/>
      <c r="F49" s="8">
        <f t="shared" si="0"/>
        <v>315</v>
      </c>
      <c r="G49" s="7"/>
    </row>
    <row r="50" spans="1:7" ht="21">
      <c r="A50" s="5">
        <v>2545</v>
      </c>
      <c r="B50" s="2">
        <v>139</v>
      </c>
      <c r="C50" s="7"/>
      <c r="D50" s="8">
        <v>275</v>
      </c>
      <c r="E50" s="7"/>
      <c r="F50" s="8">
        <f t="shared" si="0"/>
        <v>414</v>
      </c>
      <c r="G50" s="7"/>
    </row>
    <row r="51" spans="1:7" ht="21">
      <c r="A51" s="5">
        <v>2546</v>
      </c>
      <c r="B51" s="2">
        <v>165</v>
      </c>
      <c r="C51" s="7"/>
      <c r="D51" s="8">
        <v>185</v>
      </c>
      <c r="E51" s="7"/>
      <c r="F51" s="8">
        <f t="shared" si="0"/>
        <v>350</v>
      </c>
      <c r="G51" s="7"/>
    </row>
    <row r="52" spans="1:7" ht="21">
      <c r="A52" s="5">
        <v>2547</v>
      </c>
      <c r="B52" s="2">
        <v>138</v>
      </c>
      <c r="C52" s="7"/>
      <c r="D52" s="8">
        <v>172</v>
      </c>
      <c r="E52" s="7"/>
      <c r="F52" s="8">
        <f t="shared" si="0"/>
        <v>310</v>
      </c>
      <c r="G52" s="7"/>
    </row>
    <row r="53" spans="1:7" ht="21">
      <c r="A53" s="5">
        <v>2548</v>
      </c>
      <c r="B53" s="8">
        <v>137</v>
      </c>
      <c r="C53" s="9"/>
      <c r="D53" s="8">
        <v>285</v>
      </c>
      <c r="E53" s="9"/>
      <c r="F53" s="8">
        <f t="shared" si="0"/>
        <v>422</v>
      </c>
      <c r="G53" s="9"/>
    </row>
    <row r="54" spans="1:7" ht="21">
      <c r="A54" s="5">
        <v>2549</v>
      </c>
      <c r="B54" s="8">
        <v>163</v>
      </c>
      <c r="C54" s="9"/>
      <c r="D54" s="8">
        <v>180</v>
      </c>
      <c r="E54" s="9"/>
      <c r="F54" s="8">
        <f t="shared" si="0"/>
        <v>343</v>
      </c>
      <c r="G54" s="9"/>
    </row>
    <row r="55" spans="1:7" ht="21">
      <c r="A55" s="5">
        <v>2550</v>
      </c>
      <c r="B55" s="8">
        <v>101</v>
      </c>
      <c r="C55" s="9"/>
      <c r="D55" s="8">
        <v>210</v>
      </c>
      <c r="E55" s="9"/>
      <c r="F55" s="8">
        <f t="shared" si="0"/>
        <v>311</v>
      </c>
      <c r="G55" s="9"/>
    </row>
    <row r="56" spans="1:7" ht="21">
      <c r="A56" s="5">
        <v>2551</v>
      </c>
      <c r="B56" s="8">
        <v>161</v>
      </c>
      <c r="C56" s="9"/>
      <c r="D56" s="8">
        <v>130</v>
      </c>
      <c r="E56" s="9"/>
      <c r="F56" s="8">
        <f t="shared" si="0"/>
        <v>291</v>
      </c>
      <c r="G56" s="9"/>
    </row>
    <row r="57" spans="1:7" ht="21">
      <c r="A57" s="5">
        <v>2552</v>
      </c>
      <c r="B57" s="8">
        <v>188</v>
      </c>
      <c r="C57" s="9"/>
      <c r="D57" s="8">
        <v>217</v>
      </c>
      <c r="E57" s="9"/>
      <c r="F57" s="8">
        <f t="shared" si="0"/>
        <v>405</v>
      </c>
      <c r="G57" s="9"/>
    </row>
    <row r="58" spans="1:7" ht="21">
      <c r="A58" s="5">
        <v>2553</v>
      </c>
      <c r="B58" s="8">
        <v>81</v>
      </c>
      <c r="C58" s="9"/>
      <c r="D58" s="8">
        <v>348</v>
      </c>
      <c r="E58" s="9"/>
      <c r="F58" s="8">
        <f t="shared" si="0"/>
        <v>429</v>
      </c>
      <c r="G58" s="9"/>
    </row>
    <row r="59" spans="1:7" ht="21">
      <c r="A59" s="5">
        <v>2554</v>
      </c>
      <c r="B59" s="8">
        <v>75</v>
      </c>
      <c r="C59" s="8">
        <v>233</v>
      </c>
      <c r="D59" s="8">
        <v>265</v>
      </c>
      <c r="E59" s="8">
        <v>308</v>
      </c>
      <c r="F59" s="8">
        <f t="shared" si="0"/>
        <v>881</v>
      </c>
      <c r="G59" s="9"/>
    </row>
    <row r="60" spans="1:7" ht="21">
      <c r="A60" s="5">
        <v>2555</v>
      </c>
      <c r="B60" s="8">
        <v>96</v>
      </c>
      <c r="C60" s="8">
        <v>237</v>
      </c>
      <c r="D60" s="8">
        <v>291</v>
      </c>
      <c r="E60" s="8">
        <v>244</v>
      </c>
      <c r="F60" s="8">
        <f t="shared" si="0"/>
        <v>868</v>
      </c>
      <c r="G60" s="9"/>
    </row>
    <row r="61" spans="1:7" ht="21">
      <c r="A61" s="5">
        <v>2556</v>
      </c>
      <c r="B61" s="8">
        <v>78</v>
      </c>
      <c r="C61" s="8">
        <v>316</v>
      </c>
      <c r="D61" s="8">
        <v>245</v>
      </c>
      <c r="E61" s="8">
        <v>481</v>
      </c>
      <c r="F61" s="8">
        <f t="shared" si="0"/>
        <v>1120</v>
      </c>
      <c r="G61" s="9"/>
    </row>
    <row r="62" spans="1:7" ht="21">
      <c r="A62" s="5">
        <v>2557</v>
      </c>
      <c r="B62" s="8">
        <v>33</v>
      </c>
      <c r="C62" s="8">
        <v>325</v>
      </c>
      <c r="D62" s="8">
        <v>232</v>
      </c>
      <c r="E62" s="8">
        <v>356</v>
      </c>
      <c r="F62" s="8">
        <f t="shared" ref="F62:F67" si="1">SUM(B62:E62)</f>
        <v>946</v>
      </c>
      <c r="G62" s="9"/>
    </row>
    <row r="63" spans="1:7" ht="21">
      <c r="A63" s="5">
        <v>2558</v>
      </c>
      <c r="B63" s="8">
        <v>183</v>
      </c>
      <c r="C63" s="8">
        <v>302</v>
      </c>
      <c r="D63" s="8">
        <v>231</v>
      </c>
      <c r="E63" s="8">
        <v>291</v>
      </c>
      <c r="F63" s="8">
        <f t="shared" si="1"/>
        <v>1007</v>
      </c>
      <c r="G63" s="9"/>
    </row>
    <row r="64" spans="1:7" ht="21">
      <c r="A64" s="5">
        <v>2559</v>
      </c>
      <c r="B64" s="8">
        <v>134</v>
      </c>
      <c r="C64" s="8">
        <v>316</v>
      </c>
      <c r="D64" s="8">
        <v>208</v>
      </c>
      <c r="E64" s="8">
        <v>427</v>
      </c>
      <c r="F64" s="8">
        <f t="shared" si="1"/>
        <v>1085</v>
      </c>
      <c r="G64" s="9"/>
    </row>
    <row r="65" spans="1:7" ht="21">
      <c r="A65" s="5">
        <v>2560</v>
      </c>
      <c r="B65" s="8">
        <v>182</v>
      </c>
      <c r="C65" s="8">
        <v>310</v>
      </c>
      <c r="D65" s="8">
        <v>221</v>
      </c>
      <c r="E65" s="8">
        <v>499</v>
      </c>
      <c r="F65" s="8">
        <f t="shared" si="1"/>
        <v>1212</v>
      </c>
      <c r="G65" s="9"/>
    </row>
    <row r="66" spans="1:7" ht="21">
      <c r="A66" s="5">
        <v>2561</v>
      </c>
      <c r="B66" s="8">
        <v>126</v>
      </c>
      <c r="C66" s="8">
        <v>278</v>
      </c>
      <c r="D66" s="8">
        <v>167</v>
      </c>
      <c r="E66" s="8">
        <v>304</v>
      </c>
      <c r="F66" s="8">
        <f t="shared" si="1"/>
        <v>875</v>
      </c>
      <c r="G66" s="9"/>
    </row>
    <row r="67" spans="1:7" ht="21">
      <c r="A67" s="5">
        <v>2562</v>
      </c>
      <c r="B67" s="8">
        <v>192</v>
      </c>
      <c r="C67" s="8">
        <v>253</v>
      </c>
      <c r="D67" s="8">
        <v>126</v>
      </c>
      <c r="E67" s="8">
        <v>325</v>
      </c>
      <c r="F67" s="8">
        <f t="shared" si="1"/>
        <v>896</v>
      </c>
      <c r="G67" s="9"/>
    </row>
    <row r="68" spans="1:7" ht="21">
      <c r="A68" s="10" t="s">
        <v>5</v>
      </c>
      <c r="B68" s="5">
        <v>11067</v>
      </c>
      <c r="C68" s="5">
        <f>SUM(C59:C67)</f>
        <v>2570</v>
      </c>
      <c r="D68" s="5">
        <f>SUM(D43:D67)</f>
        <v>4948</v>
      </c>
      <c r="E68" s="5">
        <f>SUM(E59:E67)</f>
        <v>3235</v>
      </c>
      <c r="F68" s="5">
        <f>SUM(B68:E68)</f>
        <v>21820</v>
      </c>
      <c r="G68" s="9"/>
    </row>
    <row r="69" spans="1:7" ht="23.25">
      <c r="A69" s="15"/>
      <c r="B69" s="15"/>
      <c r="C69" s="15"/>
      <c r="D69" s="15"/>
      <c r="E69" s="15"/>
      <c r="F69" s="15"/>
      <c r="G69" s="15"/>
    </row>
    <row r="70" spans="1:7" ht="23.25">
      <c r="A70" s="15"/>
      <c r="B70" s="15"/>
      <c r="C70" s="15" t="s">
        <v>11</v>
      </c>
      <c r="D70" s="15"/>
      <c r="E70" s="15"/>
      <c r="F70" s="15"/>
      <c r="G70" s="15"/>
    </row>
    <row r="71" spans="1:7" ht="23.25">
      <c r="A71" s="15"/>
      <c r="B71" s="15"/>
      <c r="C71" s="15"/>
      <c r="D71" s="15"/>
      <c r="E71" s="15"/>
      <c r="F71" s="15"/>
      <c r="G71" s="15"/>
    </row>
    <row r="72" spans="1:7" ht="23.25">
      <c r="A72" s="15"/>
      <c r="B72" s="15"/>
      <c r="C72" s="15"/>
      <c r="D72" s="15"/>
      <c r="E72" s="15"/>
      <c r="F72" s="15"/>
      <c r="G72" s="15"/>
    </row>
    <row r="73" spans="1:7" ht="23.25">
      <c r="A73" s="15"/>
      <c r="B73" s="16" t="s">
        <v>12</v>
      </c>
      <c r="C73" s="16"/>
      <c r="D73" s="17"/>
      <c r="E73" s="15"/>
      <c r="F73" s="15"/>
      <c r="G73" s="15"/>
    </row>
    <row r="74" spans="1:7" ht="23.25">
      <c r="A74" s="15"/>
      <c r="B74" s="16" t="s">
        <v>13</v>
      </c>
      <c r="C74" s="16"/>
      <c r="D74" s="16"/>
      <c r="E74" s="16"/>
      <c r="F74" s="15"/>
      <c r="G74" s="15"/>
    </row>
    <row r="75" spans="1:7" ht="23.25">
      <c r="A75" s="15"/>
      <c r="B75" s="15"/>
      <c r="C75" s="15"/>
      <c r="D75" s="15"/>
      <c r="E75" s="15"/>
      <c r="F75" s="15"/>
      <c r="G75" s="15"/>
    </row>
  </sheetData>
  <mergeCells count="6">
    <mergeCell ref="B74:E74"/>
    <mergeCell ref="A1:G1"/>
    <mergeCell ref="A2:G2"/>
    <mergeCell ref="A3:H3"/>
    <mergeCell ref="A4:H4"/>
    <mergeCell ref="B73:D7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สถิติพระอาจารย์สอน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หลวงพี่</dc:creator>
  <cp:lastModifiedBy>Windows User</cp:lastModifiedBy>
  <cp:lastPrinted>2020-06-16T03:35:40Z</cp:lastPrinted>
  <dcterms:created xsi:type="dcterms:W3CDTF">2020-06-09T02:38:14Z</dcterms:created>
  <dcterms:modified xsi:type="dcterms:W3CDTF">2020-06-19T08:57:54Z</dcterms:modified>
</cp:coreProperties>
</file>